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<sst xmlns="http://schemas.openxmlformats.org/spreadsheetml/2006/main" count="316" uniqueCount="161">
  <si>
    <t>2025年01月泸县失业保险技能提升补贴公示表</t>
  </si>
  <si>
    <t>公示时间：2025年01月10日 - 2025年01月16日</t>
  </si>
  <si>
    <t>序号</t>
  </si>
  <si>
    <t>姓名</t>
  </si>
  <si>
    <t>性别</t>
  </si>
  <si>
    <t>累计缴费月数</t>
  </si>
  <si>
    <t>申请职业（工种）</t>
  </si>
  <si>
    <t>职业（工种）等级</t>
  </si>
  <si>
    <t>证书编号</t>
  </si>
  <si>
    <t>证书取得时间</t>
  </si>
  <si>
    <t>补贴金额（元）</t>
  </si>
  <si>
    <t>所在单位</t>
  </si>
  <si>
    <t>王静</t>
  </si>
  <si>
    <t>女</t>
  </si>
  <si>
    <t>72</t>
  </si>
  <si>
    <t>消防设施操作员</t>
  </si>
  <si>
    <t>职业资格四级(中级)</t>
  </si>
  <si>
    <t>243****9841</t>
  </si>
  <si>
    <t>2024-07-01</t>
  </si>
  <si>
    <t>泸州兴泸居泰商业服务有限公司</t>
  </si>
  <si>
    <t>陈泉江</t>
  </si>
  <si>
    <t>男</t>
  </si>
  <si>
    <t>26</t>
  </si>
  <si>
    <t>243****0595</t>
  </si>
  <si>
    <t>2024-09-02</t>
  </si>
  <si>
    <t>四川鑫洋投资集团有限公司</t>
  </si>
  <si>
    <t>周兴财</t>
  </si>
  <si>
    <t>243****2215</t>
  </si>
  <si>
    <t>2024-08-02</t>
  </si>
  <si>
    <t>泸州市中工人力资源服务有限公司</t>
  </si>
  <si>
    <t>李锐</t>
  </si>
  <si>
    <t>122</t>
  </si>
  <si>
    <t>243****5378</t>
  </si>
  <si>
    <t>泸州利信消防检测有限公司</t>
  </si>
  <si>
    <t>鲁兰林</t>
  </si>
  <si>
    <t>18</t>
  </si>
  <si>
    <t>243****8513</t>
  </si>
  <si>
    <t>四川元亨消防工程有限责任公司</t>
  </si>
  <si>
    <t>曾学丽</t>
  </si>
  <si>
    <t>120</t>
  </si>
  <si>
    <t>243****5389</t>
  </si>
  <si>
    <t>叶伟银</t>
  </si>
  <si>
    <t>172</t>
  </si>
  <si>
    <t>243****2698</t>
  </si>
  <si>
    <t>四川众邦新材料股份有限公司</t>
  </si>
  <si>
    <t>杨绍琼</t>
  </si>
  <si>
    <t>87</t>
  </si>
  <si>
    <t>243****2027</t>
  </si>
  <si>
    <t>泸州锦华物业服务有限公司</t>
  </si>
  <si>
    <t>朱玉</t>
  </si>
  <si>
    <t>34</t>
  </si>
  <si>
    <t>243****3162</t>
  </si>
  <si>
    <t>万丕林</t>
  </si>
  <si>
    <t>117</t>
  </si>
  <si>
    <t>243****3515</t>
  </si>
  <si>
    <t>泸县众惠商业运营管理有限公司</t>
  </si>
  <si>
    <t>陈娟</t>
  </si>
  <si>
    <t>71</t>
  </si>
  <si>
    <t>243****3337</t>
  </si>
  <si>
    <t>彭丰</t>
  </si>
  <si>
    <t>101</t>
  </si>
  <si>
    <t>243****4020</t>
  </si>
  <si>
    <t>沈玉平</t>
  </si>
  <si>
    <t>28</t>
  </si>
  <si>
    <t>243****0887</t>
  </si>
  <si>
    <t>泸县和瑞万嘉物业服务有限公司</t>
  </si>
  <si>
    <t>张司会</t>
  </si>
  <si>
    <t>134</t>
  </si>
  <si>
    <t>243****0980</t>
  </si>
  <si>
    <t>泸县汇兴保安服务有限责任公司</t>
  </si>
  <si>
    <t>曹刚</t>
  </si>
  <si>
    <t>59</t>
  </si>
  <si>
    <t>243****7386</t>
  </si>
  <si>
    <t>2024-05-06</t>
  </si>
  <si>
    <t>武万梅</t>
  </si>
  <si>
    <t>30</t>
  </si>
  <si>
    <t>243****2026</t>
  </si>
  <si>
    <t>杨小萍</t>
  </si>
  <si>
    <t>110</t>
  </si>
  <si>
    <t>243****1353</t>
  </si>
  <si>
    <t>四川省泸州市宏兴国建筑工程有限公司</t>
  </si>
  <si>
    <t>欧显平</t>
  </si>
  <si>
    <t>74</t>
  </si>
  <si>
    <t>农产品食品检验员</t>
  </si>
  <si>
    <t>职业资格三级(高级)</t>
  </si>
  <si>
    <t>S00****0060</t>
  </si>
  <si>
    <t>2024-09-11</t>
  </si>
  <si>
    <t>四川省泸州蜀光酒业有限公司</t>
  </si>
  <si>
    <t>刁智勇</t>
  </si>
  <si>
    <t>80</t>
  </si>
  <si>
    <t>243****1028</t>
  </si>
  <si>
    <t>2024-06-03</t>
  </si>
  <si>
    <t>泸州福宁精神病医院有限公司</t>
  </si>
  <si>
    <t>陈燕</t>
  </si>
  <si>
    <t>41</t>
  </si>
  <si>
    <t>243****7016</t>
  </si>
  <si>
    <t>四川智享物业管理有限公司</t>
  </si>
  <si>
    <t>费湘</t>
  </si>
  <si>
    <t>129</t>
  </si>
  <si>
    <t>油气电站操作员</t>
  </si>
  <si>
    <t>Y00****0611</t>
  </si>
  <si>
    <t>2023-12-25</t>
  </si>
  <si>
    <t>四川经纬九曲河酒业有限公司</t>
  </si>
  <si>
    <t>王良丽</t>
  </si>
  <si>
    <t>84</t>
  </si>
  <si>
    <t>邮政储汇业务员三级高级</t>
  </si>
  <si>
    <t>Y00****0188</t>
  </si>
  <si>
    <t>2024-06-11</t>
  </si>
  <si>
    <t>中国邮政集团有限公司四川省泸县分公司</t>
  </si>
  <si>
    <t>何基玉</t>
  </si>
  <si>
    <t>94</t>
  </si>
  <si>
    <t>243****0262</t>
  </si>
  <si>
    <t>泸州龙禹物业服务有限公司</t>
  </si>
  <si>
    <t>郑少桑</t>
  </si>
  <si>
    <t>15</t>
  </si>
  <si>
    <t>243****0007</t>
  </si>
  <si>
    <t>四川佳兴雅居集团有限公司泸县分公司</t>
  </si>
  <si>
    <t>杨颖</t>
  </si>
  <si>
    <t>67</t>
  </si>
  <si>
    <t>243****7311</t>
  </si>
  <si>
    <t>泸州泰邦科技有限公司</t>
  </si>
  <si>
    <t>张旭东</t>
  </si>
  <si>
    <t>243****3716</t>
  </si>
  <si>
    <t>程忠华</t>
  </si>
  <si>
    <t>115</t>
  </si>
  <si>
    <t>243****7391</t>
  </si>
  <si>
    <t>代雪梅</t>
  </si>
  <si>
    <t>33</t>
  </si>
  <si>
    <t>243****9363</t>
  </si>
  <si>
    <t>游正芳</t>
  </si>
  <si>
    <t>29</t>
  </si>
  <si>
    <t>243****9365</t>
  </si>
  <si>
    <t>刘霞</t>
  </si>
  <si>
    <t>105</t>
  </si>
  <si>
    <t>243****9485</t>
  </si>
  <si>
    <t>毛春梅</t>
  </si>
  <si>
    <t>40</t>
  </si>
  <si>
    <t>243****7754</t>
  </si>
  <si>
    <t>贺成全</t>
  </si>
  <si>
    <t>133</t>
  </si>
  <si>
    <t>243****7677</t>
  </si>
  <si>
    <t>熊健梅</t>
  </si>
  <si>
    <t>112</t>
  </si>
  <si>
    <t>邮政市场业务员三级高级</t>
  </si>
  <si>
    <t>Y00****0296</t>
  </si>
  <si>
    <t>樊双星</t>
  </si>
  <si>
    <t>243****7491</t>
  </si>
  <si>
    <t>四川乐居苑物业服务有限公司</t>
  </si>
  <si>
    <t>童在丽</t>
  </si>
  <si>
    <t>36</t>
  </si>
  <si>
    <t>243****7793</t>
  </si>
  <si>
    <t>李永丹</t>
  </si>
  <si>
    <t>77</t>
  </si>
  <si>
    <t>243****7685</t>
  </si>
  <si>
    <t>孙启武</t>
  </si>
  <si>
    <t>93</t>
  </si>
  <si>
    <t>243****7639</t>
  </si>
  <si>
    <t>泸州福欣医院有限责任公司</t>
  </si>
  <si>
    <t>熊文瀚</t>
  </si>
  <si>
    <t>32</t>
  </si>
  <si>
    <t>243****7932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</si>
</sst>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4"/>
      <name val="华文楷体"/>
      <charset val="134"/>
    </font>
    <font>
      <b/>
      <sz val="14"/>
      <name val="宋体"/>
      <charset val="134"/>
    </font>
    <font>
      <b/>
      <sz val="12"/>
      <name val="黑体"/>
      <charset val="134"/>
    </font>
    <font>
      <sz val="10"/>
      <name val="宋体"/>
      <charset val="134"/>
    </font>
    <font>
      <b/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9" fillId="31" borderId="9" applyNumberFormat="false" applyAlignment="false" applyProtection="false">
      <alignment vertical="center"/>
    </xf>
    <xf numFmtId="0" fontId="18" fillId="13" borderId="4" applyNumberFormat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0" fillId="27" borderId="8" applyNumberFormat="false" applyFont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8" fillId="31" borderId="6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23" fillId="22" borderId="6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0" fontId="10" fillId="0" borderId="0" xfId="0" applyFont="true">
      <alignment vertical="center"/>
    </xf>
    <xf numFmtId="0" fontId="9" fillId="0" borderId="0" xfId="0" applyFont="true">
      <alignment vertical="center"/>
    </xf>
    <xf numFmtId="0" fontId="9" fillId="0" borderId="0" xfId="0" applyFont="true" applyAlignment="true">
      <alignment horizontal="center" vertical="center"/>
    </xf>
    <xf numFmtId="0" fontId="10" fillId="0" borderId="0" xfId="0" applyFont="true" applyAlignment="true">
      <alignment horizontal="right" vertical="center"/>
    </xf>
    <xf numFmtId="0" fontId="9" fillId="0" borderId="1" xfId="0" applyNumberFormat="true" applyFont="true" applyBorder="true" applyAlignment="true">
      <alignment horizontal="center" vertical="center"/>
    </xf>
    <xf numFmtId="0" fontId="9" fillId="0" borderId="0" xfId="0" applyFont="true" applyAlignment="true">
      <alignment horizontal="righ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workbookViewId="0">
      <selection activeCell="A1" sqref="A1:J1"/>
    </sheetView>
  </sheetViews>
  <sheetFormatPr defaultColWidth="10" defaultRowHeight="15.75"/>
  <cols>
    <col min="1" max="1" width="4.62857142857143" style="3" customWidth="true"/>
    <col min="2" max="2" width="7.24761904761905" style="3" customWidth="true"/>
    <col min="3" max="3" width="5.12380952380952" style="3" customWidth="true"/>
    <col min="4" max="4" width="7.5047619047619" style="3" customWidth="true"/>
    <col min="5" max="5" width="20.5047619047619" style="3" customWidth="true"/>
    <col min="6" max="6" width="16.8761904761905" style="3" customWidth="true"/>
    <col min="7" max="7" width="13.247619047619" style="3" customWidth="true"/>
    <col min="8" max="8" width="13" style="3" customWidth="true"/>
    <col min="9" max="9" width="10" style="3" customWidth="true"/>
    <col min="10" max="10" width="37.5047619047619" style="3" customWidth="true"/>
    <col min="11" max="16384" width="10" style="3"/>
  </cols>
  <sheetData>
    <row r="1" ht="33" customHeight="true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true" ht="23.1" customHeight="true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true" ht="36.75" customHeight="true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ht="18" customHeight="true" spans="1:10">
      <c r="A4" s="9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9" t="s">
        <v>18</v>
      </c>
      <c r="I4" s="14">
        <v>1500</v>
      </c>
      <c r="J4" s="9" t="s">
        <v>19</v>
      </c>
    </row>
    <row r="5" ht="18" customHeight="true" spans="1:10">
      <c r="A5" s="9">
        <v>2</v>
      </c>
      <c r="B5" s="9" t="s">
        <v>20</v>
      </c>
      <c r="C5" s="9" t="s">
        <v>21</v>
      </c>
      <c r="D5" s="9" t="s">
        <v>22</v>
      </c>
      <c r="E5" s="9" t="s">
        <v>15</v>
      </c>
      <c r="F5" s="9" t="s">
        <v>16</v>
      </c>
      <c r="G5" s="9" t="s">
        <v>23</v>
      </c>
      <c r="H5" s="9" t="s">
        <v>24</v>
      </c>
      <c r="I5" s="14">
        <v>1500</v>
      </c>
      <c r="J5" s="9" t="s">
        <v>25</v>
      </c>
    </row>
    <row r="6" ht="18" customHeight="true" spans="1:10">
      <c r="A6" s="9">
        <v>3</v>
      </c>
      <c r="B6" s="9" t="s">
        <v>26</v>
      </c>
      <c r="C6" s="9" t="s">
        <v>21</v>
      </c>
      <c r="D6" s="9" t="s">
        <v>22</v>
      </c>
      <c r="E6" s="9" t="s">
        <v>15</v>
      </c>
      <c r="F6" s="9" t="s">
        <v>16</v>
      </c>
      <c r="G6" s="9" t="s">
        <v>27</v>
      </c>
      <c r="H6" s="9" t="s">
        <v>28</v>
      </c>
      <c r="I6" s="14">
        <v>1500</v>
      </c>
      <c r="J6" s="9" t="s">
        <v>29</v>
      </c>
    </row>
    <row r="7" ht="18" customHeight="true" spans="1:10">
      <c r="A7" s="9">
        <v>4</v>
      </c>
      <c r="B7" s="9" t="s">
        <v>30</v>
      </c>
      <c r="C7" s="9" t="s">
        <v>21</v>
      </c>
      <c r="D7" s="9" t="s">
        <v>31</v>
      </c>
      <c r="E7" s="9" t="s">
        <v>15</v>
      </c>
      <c r="F7" s="9" t="s">
        <v>16</v>
      </c>
      <c r="G7" s="9" t="s">
        <v>32</v>
      </c>
      <c r="H7" s="9" t="s">
        <v>28</v>
      </c>
      <c r="I7" s="14">
        <v>1500</v>
      </c>
      <c r="J7" s="9" t="s">
        <v>33</v>
      </c>
    </row>
    <row r="8" ht="18" customHeight="true" spans="1:10">
      <c r="A8" s="9">
        <v>5</v>
      </c>
      <c r="B8" s="9" t="s">
        <v>34</v>
      </c>
      <c r="C8" s="9" t="s">
        <v>21</v>
      </c>
      <c r="D8" s="9" t="s">
        <v>35</v>
      </c>
      <c r="E8" s="9" t="s">
        <v>15</v>
      </c>
      <c r="F8" s="9" t="s">
        <v>16</v>
      </c>
      <c r="G8" s="9" t="s">
        <v>36</v>
      </c>
      <c r="H8" s="9" t="s">
        <v>24</v>
      </c>
      <c r="I8" s="14">
        <v>1500</v>
      </c>
      <c r="J8" s="9" t="s">
        <v>37</v>
      </c>
    </row>
    <row r="9" ht="18" customHeight="true" spans="1:10">
      <c r="A9" s="9">
        <v>6</v>
      </c>
      <c r="B9" s="9" t="s">
        <v>38</v>
      </c>
      <c r="C9" s="9" t="s">
        <v>13</v>
      </c>
      <c r="D9" s="9" t="s">
        <v>39</v>
      </c>
      <c r="E9" s="9" t="s">
        <v>15</v>
      </c>
      <c r="F9" s="9" t="s">
        <v>16</v>
      </c>
      <c r="G9" s="9" t="s">
        <v>40</v>
      </c>
      <c r="H9" s="9" t="s">
        <v>28</v>
      </c>
      <c r="I9" s="14">
        <v>1500</v>
      </c>
      <c r="J9" s="9" t="s">
        <v>33</v>
      </c>
    </row>
    <row r="10" ht="18" customHeight="true" spans="1:10">
      <c r="A10" s="9">
        <v>7</v>
      </c>
      <c r="B10" s="9" t="s">
        <v>41</v>
      </c>
      <c r="C10" s="9" t="s">
        <v>21</v>
      </c>
      <c r="D10" s="9" t="s">
        <v>42</v>
      </c>
      <c r="E10" s="9" t="s">
        <v>15</v>
      </c>
      <c r="F10" s="9" t="s">
        <v>16</v>
      </c>
      <c r="G10" s="9" t="s">
        <v>43</v>
      </c>
      <c r="H10" s="9" t="s">
        <v>28</v>
      </c>
      <c r="I10" s="14">
        <v>1500</v>
      </c>
      <c r="J10" s="9" t="s">
        <v>44</v>
      </c>
    </row>
    <row r="11" ht="18" customHeight="true" spans="1:10">
      <c r="A11" s="9">
        <v>8</v>
      </c>
      <c r="B11" s="9" t="s">
        <v>45</v>
      </c>
      <c r="C11" s="9" t="s">
        <v>13</v>
      </c>
      <c r="D11" s="9" t="s">
        <v>46</v>
      </c>
      <c r="E11" s="9" t="s">
        <v>15</v>
      </c>
      <c r="F11" s="9" t="s">
        <v>16</v>
      </c>
      <c r="G11" s="9" t="s">
        <v>47</v>
      </c>
      <c r="H11" s="9" t="s">
        <v>28</v>
      </c>
      <c r="I11" s="14">
        <v>1500</v>
      </c>
      <c r="J11" s="9" t="s">
        <v>48</v>
      </c>
    </row>
    <row r="12" ht="18" customHeight="true" spans="1:10">
      <c r="A12" s="9">
        <v>9</v>
      </c>
      <c r="B12" s="9" t="s">
        <v>49</v>
      </c>
      <c r="C12" s="9" t="s">
        <v>13</v>
      </c>
      <c r="D12" s="9" t="s">
        <v>50</v>
      </c>
      <c r="E12" s="9" t="s">
        <v>15</v>
      </c>
      <c r="F12" s="9" t="s">
        <v>16</v>
      </c>
      <c r="G12" s="9" t="s">
        <v>51</v>
      </c>
      <c r="H12" s="9" t="s">
        <v>28</v>
      </c>
      <c r="I12" s="14">
        <v>1500</v>
      </c>
      <c r="J12" s="9" t="s">
        <v>44</v>
      </c>
    </row>
    <row r="13" ht="18" customHeight="true" spans="1:10">
      <c r="A13" s="9">
        <v>10</v>
      </c>
      <c r="B13" s="9" t="s">
        <v>52</v>
      </c>
      <c r="C13" s="9" t="s">
        <v>21</v>
      </c>
      <c r="D13" s="9" t="s">
        <v>53</v>
      </c>
      <c r="E13" s="9" t="s">
        <v>15</v>
      </c>
      <c r="F13" s="9" t="s">
        <v>16</v>
      </c>
      <c r="G13" s="9" t="s">
        <v>54</v>
      </c>
      <c r="H13" s="9" t="s">
        <v>28</v>
      </c>
      <c r="I13" s="14">
        <v>1500</v>
      </c>
      <c r="J13" s="9" t="s">
        <v>55</v>
      </c>
    </row>
    <row r="14" ht="18" customHeight="true" spans="1:10">
      <c r="A14" s="9">
        <v>11</v>
      </c>
      <c r="B14" s="9" t="s">
        <v>56</v>
      </c>
      <c r="C14" s="9" t="s">
        <v>13</v>
      </c>
      <c r="D14" s="9" t="s">
        <v>57</v>
      </c>
      <c r="E14" s="9" t="s">
        <v>15</v>
      </c>
      <c r="F14" s="9" t="s">
        <v>16</v>
      </c>
      <c r="G14" s="9" t="s">
        <v>58</v>
      </c>
      <c r="H14" s="9" t="s">
        <v>28</v>
      </c>
      <c r="I14" s="14">
        <v>1500</v>
      </c>
      <c r="J14" s="9" t="s">
        <v>44</v>
      </c>
    </row>
    <row r="15" ht="18" customHeight="true" spans="1:10">
      <c r="A15" s="9">
        <v>12</v>
      </c>
      <c r="B15" s="9" t="s">
        <v>59</v>
      </c>
      <c r="C15" s="9" t="s">
        <v>21</v>
      </c>
      <c r="D15" s="9" t="s">
        <v>60</v>
      </c>
      <c r="E15" s="9" t="s">
        <v>15</v>
      </c>
      <c r="F15" s="9" t="s">
        <v>16</v>
      </c>
      <c r="G15" s="9" t="s">
        <v>61</v>
      </c>
      <c r="H15" s="9" t="s">
        <v>28</v>
      </c>
      <c r="I15" s="14">
        <v>1500</v>
      </c>
      <c r="J15" s="9" t="s">
        <v>44</v>
      </c>
    </row>
    <row r="16" ht="18" customHeight="true" spans="1:10">
      <c r="A16" s="9">
        <v>13</v>
      </c>
      <c r="B16" s="9" t="s">
        <v>62</v>
      </c>
      <c r="C16" s="9" t="s">
        <v>13</v>
      </c>
      <c r="D16" s="9" t="s">
        <v>63</v>
      </c>
      <c r="E16" s="9" t="s">
        <v>15</v>
      </c>
      <c r="F16" s="9" t="s">
        <v>16</v>
      </c>
      <c r="G16" s="9" t="s">
        <v>64</v>
      </c>
      <c r="H16" s="9" t="s">
        <v>18</v>
      </c>
      <c r="I16" s="14">
        <v>1500</v>
      </c>
      <c r="J16" s="9" t="s">
        <v>65</v>
      </c>
    </row>
    <row r="17" ht="18" customHeight="true" spans="1:10">
      <c r="A17" s="9">
        <v>14</v>
      </c>
      <c r="B17" s="9" t="s">
        <v>66</v>
      </c>
      <c r="C17" s="9" t="s">
        <v>13</v>
      </c>
      <c r="D17" s="9" t="s">
        <v>67</v>
      </c>
      <c r="E17" s="9" t="s">
        <v>15</v>
      </c>
      <c r="F17" s="9" t="s">
        <v>16</v>
      </c>
      <c r="G17" s="9" t="s">
        <v>68</v>
      </c>
      <c r="H17" s="9" t="s">
        <v>18</v>
      </c>
      <c r="I17" s="14">
        <v>1500</v>
      </c>
      <c r="J17" s="9" t="s">
        <v>69</v>
      </c>
    </row>
    <row r="18" ht="18" customHeight="true" spans="1:10">
      <c r="A18" s="9">
        <v>15</v>
      </c>
      <c r="B18" s="9" t="s">
        <v>70</v>
      </c>
      <c r="C18" s="9" t="s">
        <v>21</v>
      </c>
      <c r="D18" s="9" t="s">
        <v>71</v>
      </c>
      <c r="E18" s="9" t="s">
        <v>15</v>
      </c>
      <c r="F18" s="9" t="s">
        <v>16</v>
      </c>
      <c r="G18" s="9" t="s">
        <v>72</v>
      </c>
      <c r="H18" s="9" t="s">
        <v>73</v>
      </c>
      <c r="I18" s="14">
        <v>1500</v>
      </c>
      <c r="J18" s="9" t="s">
        <v>44</v>
      </c>
    </row>
    <row r="19" ht="18" customHeight="true" spans="1:10">
      <c r="A19" s="9">
        <v>16</v>
      </c>
      <c r="B19" s="9" t="s">
        <v>74</v>
      </c>
      <c r="C19" s="9" t="s">
        <v>13</v>
      </c>
      <c r="D19" s="9" t="s">
        <v>75</v>
      </c>
      <c r="E19" s="9" t="s">
        <v>15</v>
      </c>
      <c r="F19" s="9" t="s">
        <v>16</v>
      </c>
      <c r="G19" s="9" t="s">
        <v>76</v>
      </c>
      <c r="H19" s="9" t="s">
        <v>28</v>
      </c>
      <c r="I19" s="14">
        <v>1500</v>
      </c>
      <c r="J19" s="9" t="s">
        <v>48</v>
      </c>
    </row>
    <row r="20" ht="18" customHeight="true" spans="1:10">
      <c r="A20" s="9">
        <v>17</v>
      </c>
      <c r="B20" s="9" t="s">
        <v>77</v>
      </c>
      <c r="C20" s="9" t="s">
        <v>13</v>
      </c>
      <c r="D20" s="9" t="s">
        <v>78</v>
      </c>
      <c r="E20" s="9" t="s">
        <v>15</v>
      </c>
      <c r="F20" s="9" t="s">
        <v>16</v>
      </c>
      <c r="G20" s="9" t="s">
        <v>79</v>
      </c>
      <c r="H20" s="9" t="s">
        <v>18</v>
      </c>
      <c r="I20" s="14">
        <v>1500</v>
      </c>
      <c r="J20" s="9" t="s">
        <v>80</v>
      </c>
    </row>
    <row r="21" ht="18" customHeight="true" spans="1:10">
      <c r="A21" s="9">
        <v>18</v>
      </c>
      <c r="B21" s="9" t="s">
        <v>81</v>
      </c>
      <c r="C21" s="9" t="s">
        <v>13</v>
      </c>
      <c r="D21" s="9" t="s">
        <v>82</v>
      </c>
      <c r="E21" s="9" t="s">
        <v>83</v>
      </c>
      <c r="F21" s="9" t="s">
        <v>84</v>
      </c>
      <c r="G21" s="9" t="s">
        <v>85</v>
      </c>
      <c r="H21" s="9" t="s">
        <v>86</v>
      </c>
      <c r="I21" s="14">
        <v>2000</v>
      </c>
      <c r="J21" s="9" t="s">
        <v>87</v>
      </c>
    </row>
    <row r="22" ht="18" customHeight="true" spans="1:10">
      <c r="A22" s="9">
        <v>19</v>
      </c>
      <c r="B22" s="9" t="s">
        <v>88</v>
      </c>
      <c r="C22" s="9" t="s">
        <v>21</v>
      </c>
      <c r="D22" s="9" t="s">
        <v>89</v>
      </c>
      <c r="E22" s="9" t="s">
        <v>15</v>
      </c>
      <c r="F22" s="9" t="s">
        <v>16</v>
      </c>
      <c r="G22" s="9" t="s">
        <v>90</v>
      </c>
      <c r="H22" s="9" t="s">
        <v>91</v>
      </c>
      <c r="I22" s="14">
        <v>1500</v>
      </c>
      <c r="J22" s="9" t="s">
        <v>92</v>
      </c>
    </row>
    <row r="23" ht="18" customHeight="true" spans="1:10">
      <c r="A23" s="9">
        <v>20</v>
      </c>
      <c r="B23" s="9" t="s">
        <v>93</v>
      </c>
      <c r="C23" s="9" t="s">
        <v>13</v>
      </c>
      <c r="D23" s="9" t="s">
        <v>94</v>
      </c>
      <c r="E23" s="9" t="s">
        <v>15</v>
      </c>
      <c r="F23" s="9" t="s">
        <v>16</v>
      </c>
      <c r="G23" s="9" t="s">
        <v>95</v>
      </c>
      <c r="H23" s="9" t="s">
        <v>73</v>
      </c>
      <c r="I23" s="14">
        <v>1500</v>
      </c>
      <c r="J23" s="9" t="s">
        <v>96</v>
      </c>
    </row>
    <row r="24" ht="18" customHeight="true" spans="1:10">
      <c r="A24" s="9">
        <v>21</v>
      </c>
      <c r="B24" s="9" t="s">
        <v>97</v>
      </c>
      <c r="C24" s="9" t="s">
        <v>13</v>
      </c>
      <c r="D24" s="9" t="s">
        <v>98</v>
      </c>
      <c r="E24" s="9" t="s">
        <v>99</v>
      </c>
      <c r="F24" s="9" t="s">
        <v>16</v>
      </c>
      <c r="G24" s="9" t="s">
        <v>100</v>
      </c>
      <c r="H24" s="9" t="s">
        <v>101</v>
      </c>
      <c r="I24" s="14">
        <v>1500</v>
      </c>
      <c r="J24" s="9" t="s">
        <v>102</v>
      </c>
    </row>
    <row r="25" ht="18" customHeight="true" spans="1:10">
      <c r="A25" s="9">
        <v>22</v>
      </c>
      <c r="B25" s="9" t="s">
        <v>103</v>
      </c>
      <c r="C25" s="9" t="s">
        <v>13</v>
      </c>
      <c r="D25" s="9" t="s">
        <v>104</v>
      </c>
      <c r="E25" s="9" t="s">
        <v>105</v>
      </c>
      <c r="F25" s="9" t="s">
        <v>84</v>
      </c>
      <c r="G25" s="9" t="s">
        <v>106</v>
      </c>
      <c r="H25" s="9" t="s">
        <v>107</v>
      </c>
      <c r="I25" s="14">
        <v>2000</v>
      </c>
      <c r="J25" s="9" t="s">
        <v>108</v>
      </c>
    </row>
    <row r="26" ht="18" customHeight="true" spans="1:10">
      <c r="A26" s="9">
        <v>23</v>
      </c>
      <c r="B26" s="9" t="s">
        <v>109</v>
      </c>
      <c r="C26" s="9" t="s">
        <v>13</v>
      </c>
      <c r="D26" s="9" t="s">
        <v>110</v>
      </c>
      <c r="E26" s="9" t="s">
        <v>15</v>
      </c>
      <c r="F26" s="9" t="s">
        <v>16</v>
      </c>
      <c r="G26" s="9" t="s">
        <v>111</v>
      </c>
      <c r="H26" s="9" t="s">
        <v>18</v>
      </c>
      <c r="I26" s="14">
        <v>1500</v>
      </c>
      <c r="J26" s="9" t="s">
        <v>112</v>
      </c>
    </row>
    <row r="27" ht="18" customHeight="true" spans="1:10">
      <c r="A27" s="9">
        <v>24</v>
      </c>
      <c r="B27" s="9" t="s">
        <v>113</v>
      </c>
      <c r="C27" s="9" t="s">
        <v>13</v>
      </c>
      <c r="D27" s="9" t="s">
        <v>114</v>
      </c>
      <c r="E27" s="9" t="s">
        <v>15</v>
      </c>
      <c r="F27" s="9" t="s">
        <v>16</v>
      </c>
      <c r="G27" s="9" t="s">
        <v>115</v>
      </c>
      <c r="H27" s="9" t="s">
        <v>18</v>
      </c>
      <c r="I27" s="14">
        <v>1500</v>
      </c>
      <c r="J27" s="9" t="s">
        <v>116</v>
      </c>
    </row>
    <row r="28" ht="18" customHeight="true" spans="1:10">
      <c r="A28" s="9">
        <v>25</v>
      </c>
      <c r="B28" s="9" t="s">
        <v>117</v>
      </c>
      <c r="C28" s="9" t="s">
        <v>13</v>
      </c>
      <c r="D28" s="9" t="s">
        <v>118</v>
      </c>
      <c r="E28" s="9" t="s">
        <v>15</v>
      </c>
      <c r="F28" s="9" t="s">
        <v>16</v>
      </c>
      <c r="G28" s="9" t="s">
        <v>119</v>
      </c>
      <c r="H28" s="9" t="s">
        <v>73</v>
      </c>
      <c r="I28" s="14">
        <v>1500</v>
      </c>
      <c r="J28" s="9" t="s">
        <v>120</v>
      </c>
    </row>
    <row r="29" ht="18" customHeight="true" spans="1:10">
      <c r="A29" s="9">
        <v>26</v>
      </c>
      <c r="B29" s="9" t="s">
        <v>121</v>
      </c>
      <c r="C29" s="9" t="s">
        <v>21</v>
      </c>
      <c r="D29" s="9" t="s">
        <v>75</v>
      </c>
      <c r="E29" s="9" t="s">
        <v>15</v>
      </c>
      <c r="F29" s="9" t="s">
        <v>16</v>
      </c>
      <c r="G29" s="9" t="s">
        <v>122</v>
      </c>
      <c r="H29" s="9" t="s">
        <v>18</v>
      </c>
      <c r="I29" s="14">
        <v>1500</v>
      </c>
      <c r="J29" s="9" t="s">
        <v>92</v>
      </c>
    </row>
    <row r="30" ht="18" customHeight="true" spans="1:10">
      <c r="A30" s="9">
        <v>27</v>
      </c>
      <c r="B30" s="9" t="s">
        <v>123</v>
      </c>
      <c r="C30" s="9" t="s">
        <v>21</v>
      </c>
      <c r="D30" s="9" t="s">
        <v>124</v>
      </c>
      <c r="E30" s="9" t="s">
        <v>15</v>
      </c>
      <c r="F30" s="9" t="s">
        <v>16</v>
      </c>
      <c r="G30" s="9" t="s">
        <v>125</v>
      </c>
      <c r="H30" s="9" t="s">
        <v>73</v>
      </c>
      <c r="I30" s="14">
        <v>1500</v>
      </c>
      <c r="J30" s="9" t="s">
        <v>44</v>
      </c>
    </row>
    <row r="31" ht="18" customHeight="true" spans="1:10">
      <c r="A31" s="9">
        <v>28</v>
      </c>
      <c r="B31" s="9" t="s">
        <v>126</v>
      </c>
      <c r="C31" s="9" t="s">
        <v>13</v>
      </c>
      <c r="D31" s="9" t="s">
        <v>127</v>
      </c>
      <c r="E31" s="9" t="s">
        <v>15</v>
      </c>
      <c r="F31" s="9" t="s">
        <v>16</v>
      </c>
      <c r="G31" s="9" t="s">
        <v>128</v>
      </c>
      <c r="H31" s="9" t="s">
        <v>91</v>
      </c>
      <c r="I31" s="14">
        <v>1500</v>
      </c>
      <c r="J31" s="9" t="s">
        <v>48</v>
      </c>
    </row>
    <row r="32" ht="18" customHeight="true" spans="1:10">
      <c r="A32" s="9">
        <v>29</v>
      </c>
      <c r="B32" s="9" t="s">
        <v>129</v>
      </c>
      <c r="C32" s="9" t="s">
        <v>13</v>
      </c>
      <c r="D32" s="9" t="s">
        <v>130</v>
      </c>
      <c r="E32" s="9" t="s">
        <v>15</v>
      </c>
      <c r="F32" s="9" t="s">
        <v>16</v>
      </c>
      <c r="G32" s="9" t="s">
        <v>131</v>
      </c>
      <c r="H32" s="9" t="s">
        <v>91</v>
      </c>
      <c r="I32" s="14">
        <v>1500</v>
      </c>
      <c r="J32" s="9" t="s">
        <v>48</v>
      </c>
    </row>
    <row r="33" ht="18" customHeight="true" spans="1:10">
      <c r="A33" s="9">
        <v>30</v>
      </c>
      <c r="B33" s="9" t="s">
        <v>132</v>
      </c>
      <c r="C33" s="9" t="s">
        <v>13</v>
      </c>
      <c r="D33" s="9" t="s">
        <v>133</v>
      </c>
      <c r="E33" s="9" t="s">
        <v>15</v>
      </c>
      <c r="F33" s="9" t="s">
        <v>16</v>
      </c>
      <c r="G33" s="9" t="s">
        <v>134</v>
      </c>
      <c r="H33" s="9" t="s">
        <v>91</v>
      </c>
      <c r="I33" s="14">
        <v>1500</v>
      </c>
      <c r="J33" s="9" t="s">
        <v>48</v>
      </c>
    </row>
    <row r="34" ht="18" customHeight="true" spans="1:10">
      <c r="A34" s="9">
        <v>31</v>
      </c>
      <c r="B34" s="9" t="s">
        <v>135</v>
      </c>
      <c r="C34" s="9" t="s">
        <v>13</v>
      </c>
      <c r="D34" s="9" t="s">
        <v>136</v>
      </c>
      <c r="E34" s="9" t="s">
        <v>15</v>
      </c>
      <c r="F34" s="9" t="s">
        <v>16</v>
      </c>
      <c r="G34" s="9" t="s">
        <v>137</v>
      </c>
      <c r="H34" s="9" t="s">
        <v>73</v>
      </c>
      <c r="I34" s="14">
        <v>1500</v>
      </c>
      <c r="J34" s="9" t="s">
        <v>44</v>
      </c>
    </row>
    <row r="35" ht="18" customHeight="true" spans="1:10">
      <c r="A35" s="9">
        <v>32</v>
      </c>
      <c r="B35" s="9" t="s">
        <v>138</v>
      </c>
      <c r="C35" s="9" t="s">
        <v>21</v>
      </c>
      <c r="D35" s="9" t="s">
        <v>139</v>
      </c>
      <c r="E35" s="9" t="s">
        <v>15</v>
      </c>
      <c r="F35" s="9" t="s">
        <v>16</v>
      </c>
      <c r="G35" s="9" t="s">
        <v>140</v>
      </c>
      <c r="H35" s="9" t="s">
        <v>73</v>
      </c>
      <c r="I35" s="14">
        <v>1500</v>
      </c>
      <c r="J35" s="9" t="s">
        <v>44</v>
      </c>
    </row>
    <row r="36" ht="18" customHeight="true" spans="1:10">
      <c r="A36" s="9">
        <v>33</v>
      </c>
      <c r="B36" s="9" t="s">
        <v>141</v>
      </c>
      <c r="C36" s="9" t="s">
        <v>13</v>
      </c>
      <c r="D36" s="9" t="s">
        <v>142</v>
      </c>
      <c r="E36" s="9" t="s">
        <v>143</v>
      </c>
      <c r="F36" s="9" t="s">
        <v>84</v>
      </c>
      <c r="G36" s="9" t="s">
        <v>144</v>
      </c>
      <c r="H36" s="9" t="s">
        <v>107</v>
      </c>
      <c r="I36" s="14">
        <v>2000</v>
      </c>
      <c r="J36" s="9" t="s">
        <v>108</v>
      </c>
    </row>
    <row r="37" ht="18" customHeight="true" spans="1:10">
      <c r="A37" s="9">
        <v>34</v>
      </c>
      <c r="B37" s="9" t="s">
        <v>145</v>
      </c>
      <c r="C37" s="9" t="s">
        <v>13</v>
      </c>
      <c r="D37" s="9" t="s">
        <v>35</v>
      </c>
      <c r="E37" s="9" t="s">
        <v>15</v>
      </c>
      <c r="F37" s="9" t="s">
        <v>16</v>
      </c>
      <c r="G37" s="9" t="s">
        <v>146</v>
      </c>
      <c r="H37" s="9" t="s">
        <v>73</v>
      </c>
      <c r="I37" s="14">
        <v>1500</v>
      </c>
      <c r="J37" s="9" t="s">
        <v>147</v>
      </c>
    </row>
    <row r="38" ht="18" customHeight="true" spans="1:10">
      <c r="A38" s="9">
        <v>35</v>
      </c>
      <c r="B38" s="9" t="s">
        <v>148</v>
      </c>
      <c r="C38" s="9" t="s">
        <v>13</v>
      </c>
      <c r="D38" s="9" t="s">
        <v>149</v>
      </c>
      <c r="E38" s="9" t="s">
        <v>15</v>
      </c>
      <c r="F38" s="9" t="s">
        <v>16</v>
      </c>
      <c r="G38" s="9" t="s">
        <v>150</v>
      </c>
      <c r="H38" s="9" t="s">
        <v>73</v>
      </c>
      <c r="I38" s="14">
        <v>1500</v>
      </c>
      <c r="J38" s="9" t="s">
        <v>116</v>
      </c>
    </row>
    <row r="39" ht="18" customHeight="true" spans="1:10">
      <c r="A39" s="9">
        <v>36</v>
      </c>
      <c r="B39" s="9" t="s">
        <v>151</v>
      </c>
      <c r="C39" s="9" t="s">
        <v>13</v>
      </c>
      <c r="D39" s="9" t="s">
        <v>152</v>
      </c>
      <c r="E39" s="9" t="s">
        <v>15</v>
      </c>
      <c r="F39" s="9" t="s">
        <v>16</v>
      </c>
      <c r="G39" s="9" t="s">
        <v>153</v>
      </c>
      <c r="H39" s="9" t="s">
        <v>73</v>
      </c>
      <c r="I39" s="14">
        <v>1500</v>
      </c>
      <c r="J39" s="9" t="s">
        <v>44</v>
      </c>
    </row>
    <row r="40" ht="18" customHeight="true" spans="1:10">
      <c r="A40" s="9">
        <v>37</v>
      </c>
      <c r="B40" s="9" t="s">
        <v>154</v>
      </c>
      <c r="C40" s="9" t="s">
        <v>21</v>
      </c>
      <c r="D40" s="9" t="s">
        <v>155</v>
      </c>
      <c r="E40" s="9" t="s">
        <v>15</v>
      </c>
      <c r="F40" s="9" t="s">
        <v>16</v>
      </c>
      <c r="G40" s="9" t="s">
        <v>156</v>
      </c>
      <c r="H40" s="9" t="s">
        <v>73</v>
      </c>
      <c r="I40" s="14">
        <v>1500</v>
      </c>
      <c r="J40" s="9" t="s">
        <v>157</v>
      </c>
    </row>
    <row r="41" ht="18" customHeight="true" spans="1:10">
      <c r="A41" s="9">
        <v>38</v>
      </c>
      <c r="B41" s="9" t="s">
        <v>158</v>
      </c>
      <c r="C41" s="9" t="s">
        <v>21</v>
      </c>
      <c r="D41" s="9" t="s">
        <v>159</v>
      </c>
      <c r="E41" s="9" t="s">
        <v>15</v>
      </c>
      <c r="F41" s="9" t="s">
        <v>16</v>
      </c>
      <c r="G41" s="9" t="s">
        <v>160</v>
      </c>
      <c r="H41" s="9" t="s">
        <v>73</v>
      </c>
      <c r="I41" s="14">
        <v>1500</v>
      </c>
      <c r="J41" s="9" t="s">
        <v>69</v>
      </c>
    </row>
    <row r="42" ht="18" customHeight="true" spans="1:10">
      <c r="A42" s="10"/>
      <c r="B42" s="11"/>
      <c r="C42" s="11"/>
      <c r="D42" s="11"/>
      <c r="E42" s="11"/>
      <c r="F42" s="12"/>
      <c r="G42" s="13"/>
      <c r="H42" s="13"/>
      <c r="I42" s="13">
        <f>SUM(I4:I41)</f>
        <v>58500</v>
      </c>
      <c r="J42" s="15"/>
    </row>
  </sheetData>
  <mergeCells count="2">
    <mergeCell ref="A1:J1"/>
    <mergeCell ref="A2:J2"/>
  </mergeCells>
  <pageMargins left="0.62992125984252" right="0.62992125984252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user</cp:lastModifiedBy>
  <dcterms:created xsi:type="dcterms:W3CDTF">2021-12-11T16:34:00Z</dcterms:created>
  <cp:lastPrinted>2025-01-10T11:00:00Z</cp:lastPrinted>
  <dcterms:modified xsi:type="dcterms:W3CDTF">2025-01-10T11:13:24Z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E754E9226AF245C48E9AE93BF719C67D</vt:lpwstr>
  </property>
  <property fmtid="{D5CDD505-2E9C-101B-9397-08002B2CF9AE}" pid="3" name="KSOProductBuildVer">
    <vt:lpwstr>2052-11.8.2.9864</vt:lpwstr>
  </property>
</Properties>
</file>